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<sst xmlns="http://schemas.openxmlformats.org/spreadsheetml/2006/main" count="27" uniqueCount="14">
  <si>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Spatial Budget Mix - MSCOA = New</t>
  </si>
  <si>
    <t>Spatail Targeting Areas</t>
  </si>
  <si>
    <t>Outside Integration Zones</t>
  </si>
  <si>
    <t>Entity</t>
  </si>
  <si>
    <t>Integration Zones</t>
  </si>
  <si>
    <t>Infromal Settlements</t>
  </si>
  <si>
    <t>Established Ecnomic Nodes</t>
  </si>
  <si>
    <t>Total</t>
  </si>
  <si>
    <t>Metro</t>
  </si>
  <si>
    <t>Provincial</t>
  </si>
  <si>
    <t>National</t>
  </si>
  <si>
    <t>SOEs</t>
  </si>
  <si>
    <t>Spatial Budget Mix - MSCOA = Renewal</t>
  </si>
  <si>
    <t>Annexure 3 - Spatial Budget Mix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</si>
</sst>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&quot;R&quot;* #,##0.00_);_(&quot;R&quot;* \(#,##0.00\);_(&quot;R&quot;* &quot;-&quot;??_);_(@_)"/>
    <numFmt numFmtId="165" formatCode="_(&quot;R&quot;* #,##0_);_(&quot;R&quot;* \(#,##0\);_(&quot;R&quot;* &quot;-&quot;??_);_(@_)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165" fontId="0" fillId="0" borderId="10" xfId="44" applyNumberFormat="1" applyFont="1" applyBorder="1" applyAlignment="1">
      <alignment/>
    </xf>
    <xf numFmtId="164" fontId="0" fillId="0" borderId="10" xfId="44" applyFont="1" applyBorder="1" applyAlignment="1">
      <alignment/>
    </xf>
    <xf numFmtId="0" fontId="0" fillId="33" borderId="10" xfId="0" applyFill="1" applyBorder="1" applyAlignment="1">
      <alignment/>
    </xf>
    <xf numFmtId="165" fontId="0" fillId="33" borderId="10" xfId="44" applyNumberFormat="1" applyFont="1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6" borderId="10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tabSelected="1" zoomScalePageLayoutView="0" workbookViewId="0" topLeftCell="A1">
      <selection activeCell="F29" sqref="F29"/>
    </sheetView>
  </sheetViews>
  <sheetFormatPr defaultColWidth="11.00390625" defaultRowHeight="15.75"/>
  <cols>
    <col min="1" max="1" width="11.00390625" style="0" customWidth="1"/>
    <col min="2" max="2" width="34.375" style="0" bestFit="1" customWidth="1"/>
    <col min="3" max="3" width="23.625" style="0" customWidth="1"/>
    <col min="4" max="4" width="22.625" style="0" bestFit="1" customWidth="1"/>
    <col min="5" max="5" width="23.875" style="0" bestFit="1" customWidth="1"/>
    <col min="6" max="6" width="18.875" style="0" bestFit="1" customWidth="1"/>
  </cols>
  <sheetData>
    <row r="2" spans="2:6" ht="21">
      <c r="B2" s="12" t="s">
        <v>13</v>
      </c>
      <c r="C2" s="12"/>
      <c r="D2" s="12"/>
      <c r="E2" s="12"/>
      <c r="F2" s="12"/>
    </row>
    <row r="4" spans="2:6" ht="15.75">
      <c r="B4" s="10" t="s">
        <v>0</v>
      </c>
      <c r="C4" s="10"/>
      <c r="D4" s="10"/>
      <c r="E4" s="10"/>
      <c r="F4" s="10"/>
    </row>
    <row r="5" spans="2:6" ht="15.75">
      <c r="B5" s="1"/>
      <c r="C5" s="2" t="s">
        <v>1</v>
      </c>
      <c r="D5" s="9" t="s">
        <v>2</v>
      </c>
      <c r="E5" s="9"/>
      <c r="F5" s="1"/>
    </row>
    <row r="6" spans="2:6" ht="15.75">
      <c r="B6" s="2" t="s">
        <v>3</v>
      </c>
      <c r="C6" s="2" t="s">
        <v>4</v>
      </c>
      <c r="D6" s="2" t="s">
        <v>5</v>
      </c>
      <c r="E6" s="2" t="s">
        <v>6</v>
      </c>
      <c r="F6" s="8" t="s">
        <v>7</v>
      </c>
    </row>
    <row r="7" spans="2:6" ht="15.75">
      <c r="B7" s="1" t="s">
        <v>8</v>
      </c>
      <c r="C7" s="3">
        <v>5408024031.597612</v>
      </c>
      <c r="D7" s="3">
        <v>477162121.3867258</v>
      </c>
      <c r="E7" s="3">
        <v>57258668.02372528</v>
      </c>
      <c r="F7" s="6">
        <v>5942444821.008063</v>
      </c>
    </row>
    <row r="8" spans="2:6" ht="15.75">
      <c r="B8" s="1" t="s">
        <v>9</v>
      </c>
      <c r="C8" s="3">
        <v>15028081699.957</v>
      </c>
      <c r="D8" s="3">
        <v>354216097.2736136</v>
      </c>
      <c r="E8" s="3">
        <v>35550000</v>
      </c>
      <c r="F8" s="6">
        <v>15417847797.230614</v>
      </c>
    </row>
    <row r="9" spans="2:6" ht="15.75">
      <c r="B9" s="1" t="s">
        <v>10</v>
      </c>
      <c r="C9" s="3">
        <v>130900000</v>
      </c>
      <c r="D9" s="4">
        <v>0</v>
      </c>
      <c r="E9" s="3">
        <v>0</v>
      </c>
      <c r="F9" s="6">
        <v>130900000</v>
      </c>
    </row>
    <row r="10" spans="2:6" ht="15.75">
      <c r="B10" s="1" t="s">
        <v>11</v>
      </c>
      <c r="C10" s="3">
        <v>5408024031.597612</v>
      </c>
      <c r="D10" s="4">
        <v>0</v>
      </c>
      <c r="E10" s="3">
        <v>0</v>
      </c>
      <c r="F10" s="6">
        <v>5408024031.597612</v>
      </c>
    </row>
    <row r="11" spans="2:6" ht="15.75">
      <c r="B11" s="5" t="s">
        <v>7</v>
      </c>
      <c r="C11" s="6">
        <v>25975029763.15222</v>
      </c>
      <c r="D11" s="7">
        <f>SUM(D7:D10)</f>
        <v>831378218.6603394</v>
      </c>
      <c r="E11" s="7">
        <f>SUM(E7:E10)</f>
        <v>92808668.02372527</v>
      </c>
      <c r="F11" s="6">
        <v>26899216649.836285</v>
      </c>
    </row>
    <row r="13" spans="2:6" ht="15.75">
      <c r="B13" s="11" t="s">
        <v>12</v>
      </c>
      <c r="C13" s="11"/>
      <c r="D13" s="11"/>
      <c r="E13" s="11"/>
      <c r="F13" s="11"/>
    </row>
    <row r="14" spans="2:6" ht="15.75">
      <c r="B14" s="1"/>
      <c r="C14" s="2" t="s">
        <v>1</v>
      </c>
      <c r="D14" s="9" t="s">
        <v>2</v>
      </c>
      <c r="E14" s="9"/>
      <c r="F14" s="1"/>
    </row>
    <row r="15" spans="2:6" ht="15.75">
      <c r="B15" s="2" t="s">
        <v>3</v>
      </c>
      <c r="C15" s="2" t="s">
        <v>4</v>
      </c>
      <c r="D15" s="2" t="s">
        <v>5</v>
      </c>
      <c r="E15" s="2" t="s">
        <v>6</v>
      </c>
      <c r="F15" s="8" t="s">
        <v>7</v>
      </c>
    </row>
    <row r="16" spans="2:6" ht="15.75">
      <c r="B16" s="1" t="s">
        <v>8</v>
      </c>
      <c r="C16" s="3">
        <v>335153831.3563961</v>
      </c>
      <c r="D16" s="3">
        <v>139680823.3591508</v>
      </c>
      <c r="E16" s="3">
        <v>25981935.55346572</v>
      </c>
      <c r="F16" s="6">
        <v>500816590.2690126</v>
      </c>
    </row>
    <row r="17" spans="2:6" ht="15.75">
      <c r="B17" s="1" t="s">
        <v>9</v>
      </c>
      <c r="C17" s="3">
        <v>4351012429.145135</v>
      </c>
      <c r="D17" s="3">
        <v>248013555.53808546</v>
      </c>
      <c r="E17" s="3">
        <v>3071830.197943402</v>
      </c>
      <c r="F17" s="6">
        <v>4602097814.881164</v>
      </c>
    </row>
    <row r="18" spans="2:6" ht="15.75">
      <c r="B18" s="1" t="s">
        <v>10</v>
      </c>
      <c r="C18" s="3">
        <v>2984758240.131767</v>
      </c>
      <c r="D18" s="3">
        <v>5352416.572390914</v>
      </c>
      <c r="E18" s="3">
        <v>0</v>
      </c>
      <c r="F18" s="6">
        <v>2990110656.704158</v>
      </c>
    </row>
    <row r="19" spans="2:6" ht="15.75">
      <c r="B19" s="1" t="s">
        <v>11</v>
      </c>
      <c r="C19" s="3">
        <v>97381213.13389096</v>
      </c>
      <c r="D19" s="3">
        <v>207566366.89749333</v>
      </c>
      <c r="E19" s="3">
        <v>659425.8168700828</v>
      </c>
      <c r="F19" s="6">
        <v>305607005.8482544</v>
      </c>
    </row>
    <row r="20" spans="2:6" ht="15.75">
      <c r="B20" s="5" t="s">
        <v>7</v>
      </c>
      <c r="C20" s="6">
        <v>25975029763.15222</v>
      </c>
      <c r="D20" s="7">
        <v>600613162.3671205</v>
      </c>
      <c r="E20" s="7">
        <v>29713191.568279203</v>
      </c>
      <c r="F20" s="6">
        <v>26605356117.08762</v>
      </c>
    </row>
  </sheetData>
  <sheetProtection/>
  <mergeCells count="5">
    <mergeCell ref="D14:E14"/>
    <mergeCell ref="D5:E5"/>
    <mergeCell ref="B4:F4"/>
    <mergeCell ref="B13:F13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Eulene Cronje</dc:creator>
  <cp:keywords/>
  <dc:description/>
  <cp:lastModifiedBy>Elsabe Rossouw</cp:lastModifiedBy>
  <dcterms:created xsi:type="dcterms:W3CDTF">2018-03-28T10:42:40Z</dcterms:created>
  <dcterms:modified xsi:type="dcterms:W3CDTF">2018-04-03T15:17:53Z</dcterms:modified>
  <cp:category/>
  <cp:version/>
  <cp:contentType/>
  <cp:contentStatus/>
</cp:coreProperties>
</file>